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<sst xmlns="http://schemas.openxmlformats.org/spreadsheetml/2006/main" count="372" uniqueCount="252">
  <si>
    <t/>
  </si>
  <si>
    <t>部门（单位）公开表1</t>
  </si>
  <si>
    <t>中国民主建国会淮南市委员会2024年收支总表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</si>
  <si>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</si>
  <si>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</si>
  <si>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</si>
  <si>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</si>
  <si>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</si>
  <si>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</si>
  <si>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</si>
  <si>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</si>
  <si>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</si>
  <si>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</si>
  <si>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</si>
  <si>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</si>
  <si>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</si>
  <si>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</si>
  <si>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</si>
  <si>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</si>
  <si>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</si>
  <si>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</si>
  <si>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</si>
  <si>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</si>
  <si>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</si>
  <si>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</si>
  <si>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</si>
  <si>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</si>
  <si>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</si>
  <si>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</si>
  <si>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</si>
  <si>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</si>
  <si>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</si>
  <si>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</si>
  <si>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</si>
  <si>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</si>
  <si>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</si>
  <si>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</si>
  <si>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</si>
  <si>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</si>
  <si>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</si>
  <si>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</si>
  <si>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</si>
  <si>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</si>
  <si>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</si>
  <si>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</si>
  <si>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</si>
  <si>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</si>
  <si>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</si>
  <si>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</si>
  <si>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</si>
  <si>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</si>
  <si>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</si>
  <si>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</si>
  <si>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</si>
  <si>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</si>
  <si>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</si>
  <si>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</si>
  <si>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</si>
  <si>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</si>
  <si>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中国民主建国会淮南市委员会2024年收入总表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</si>
  <si>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</si>
  <si>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</si>
  <si>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</si>
  <si>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</si>
  <si>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</si>
  <si>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</si>
  <si>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</si>
  <si>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</si>
  <si>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</si>
  <si>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</si>
  <si>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</si>
  <si>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</si>
  <si>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</si>
  <si>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</si>
  <si>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</si>
  <si>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中国民主建国会淮南市委员会</t>
  </si>
  <si>
    <t>部门（单位）公开表3</t>
  </si>
  <si>
    <t>中国民主建国会淮南市委员会2024年支出总表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</si>
  <si>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</si>
  <si>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</si>
  <si>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</si>
  <si>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</si>
  <si>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</si>
  <si>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</si>
  <si>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</si>
  <si>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</si>
  <si>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</si>
  <si>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</si>
  <si>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</si>
  <si>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</si>
  <si>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</si>
  <si>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</si>
  <si>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</si>
  <si>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</si>
  <si>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</si>
  <si>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</si>
  <si>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</si>
  <si>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</si>
  <si>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</si>
  <si>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</si>
  <si>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</si>
  <si>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</si>
  <si>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</si>
  <si>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</si>
  <si>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</si>
  <si>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</si>
  <si>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</si>
  <si>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</si>
  <si>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</si>
  <si>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</si>
  <si>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</si>
  <si>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</si>
  <si>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</si>
  <si>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</si>
  <si>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</si>
  <si>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</si>
  <si>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</si>
  <si>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</si>
  <si>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</si>
  <si>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</si>
  <si>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中国民主建国会淮南市委员会2024年财政拨款收支总表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</si>
  <si>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</si>
  <si>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</si>
  <si>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</si>
  <si>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</si>
  <si>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</si>
  <si>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</si>
  <si>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</si>
  <si>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</si>
  <si>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</si>
  <si>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</si>
  <si>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</si>
  <si>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</si>
  <si>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</si>
  <si>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</si>
  <si>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</si>
  <si>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</si>
  <si>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</si>
  <si>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</si>
  <si>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</si>
  <si>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</si>
  <si>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</si>
  <si>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</si>
  <si>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</si>
  <si>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</si>
  <si>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</si>
  <si>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</si>
  <si>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</si>
  <si>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</si>
  <si>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</si>
  <si>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</si>
  <si>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</si>
  <si>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</si>
  <si>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</si>
  <si>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</si>
  <si>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</si>
  <si>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</si>
  <si>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</si>
  <si>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</si>
  <si>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</si>
  <si>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</si>
  <si>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中国民主建国会淮南市委员会2024年一般公共预算支出表</t>
  </si>
  <si>
    <t>人员经费</t>
  </si>
  <si>
    <t>公用经费</t>
  </si>
  <si>
    <t>部门（单位）公开表6</t>
  </si>
  <si>
    <t>中国民主建国会淮南市委员会2024年一般公共预算基本支出表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</si>
  <si>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</si>
  <si>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</si>
  <si>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</si>
  <si>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</si>
  <si>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</si>
  <si>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</si>
  <si>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</si>
  <si>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</si>
  <si>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</si>
  <si>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</si>
  <si>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</si>
  <si>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</si>
  <si>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</si>
  <si>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</si>
  <si>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</si>
  <si>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</si>
  <si>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</si>
  <si>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</si>
  <si>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</si>
  <si>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</si>
  <si>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</si>
  <si>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</si>
  <si>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</si>
  <si>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</si>
  <si>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</si>
  <si>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</si>
  <si>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</si>
  <si>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</si>
  <si>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</si>
  <si>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</si>
  <si>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</si>
  <si>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</si>
  <si>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</si>
  <si>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</si>
  <si>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</si>
  <si>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</si>
  <si>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</si>
  <si>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</si>
  <si>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</si>
  <si>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</si>
  <si>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</si>
  <si>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</si>
  <si>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</si>
  <si>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</si>
  <si>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</si>
  <si>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</si>
  <si>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</si>
  <si>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</si>
  <si>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</si>
  <si>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</si>
  <si>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</si>
  <si>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中国民主建国会淮南市委员会2024年政府性基金预算支出表</t>
  </si>
  <si>
    <t>本年政府性基金预算支出</t>
  </si>
  <si>
    <t>部门（单位）公开表8</t>
  </si>
  <si>
    <t>中国民主建国会淮南市委员会2024年国有资本经营预算支出表</t>
  </si>
  <si>
    <t>功能分类科目</t>
  </si>
  <si>
    <t>国有资本经营预算拨款支出</t>
  </si>
  <si>
    <t>部门（单位）公开表9</t>
  </si>
  <si>
    <t>中国民主建国会淮南市委员会2024年项目支出表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</si>
  <si>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</si>
  <si>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</si>
  <si>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</si>
  <si>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</si>
  <si>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</si>
  <si>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</si>
  <si>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民建淮南市委参政议政费用</t>
  </si>
  <si>
    <t>部门（单位）公开表10</t>
  </si>
  <si>
    <t>中国民主建国会淮南市委员会2024年政府采购支出表</t>
  </si>
  <si>
    <t>政府采购品目</t>
  </si>
  <si>
    <t>部门（单位）公开表11</t>
  </si>
  <si>
    <t>中国民主建国会淮南市委员会2024年政府购买服务支出表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</si>
  <si>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</si>
  <si>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</si>
  <si>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</si>
  <si>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</si>
  <si>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</si>
  <si>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</si>
  <si>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</si>
  <si>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中国民主建国会淮南市委员会2024年一般公共预算“三公”经费支出预算表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</si>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</sst>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0" t="s">
        <v>2</v>
      </c>
      <c r="B2" s="161"/>
      <c r="C2" s="161"/>
      <c r="D2" s="161"/>
      <c r="E2" s="16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62" t="s">
        <v>4</v>
      </c>
      <c r="B4" s="163"/>
      <c r="C4" s="163"/>
      <c r="D4" s="162" t="s">
        <v>5</v>
      </c>
      <c r="E4" s="16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62" t="s">
        <v>6</v>
      </c>
      <c r="B5" s="163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64" t="s">
        <v>9</v>
      </c>
      <c r="B6" s="165"/>
      <c r="C6" s="12">
        <v>105.636773</v>
      </c>
      <c r="D6" s="13" t="s">
        <v>10</v>
      </c>
      <c r="E6" s="12">
        <v>72.392229</v>
      </c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66" t="s">
        <v>11</v>
      </c>
      <c r="B7" s="165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67"/>
      <c r="B8" s="165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68" t="s">
        <v>14</v>
      </c>
      <c r="B9" s="165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66" t="s">
        <v>11</v>
      </c>
      <c r="B10" s="165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67"/>
      <c r="B11" s="165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69" t="s">
        <v>18</v>
      </c>
      <c r="B12" s="165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66" t="s">
        <v>11</v>
      </c>
      <c r="B13" s="165"/>
      <c r="C13" s="15"/>
      <c r="D13" s="16" t="s">
        <v>20</v>
      </c>
      <c r="E13" s="15">
        <v>20.865336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67"/>
      <c r="B14" s="165"/>
      <c r="C14" s="19"/>
      <c r="D14" s="16" t="s">
        <v>21</v>
      </c>
      <c r="E14" s="18">
        <v>3.2462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68" t="s">
        <v>22</v>
      </c>
      <c r="B15" s="165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68"/>
      <c r="B16" s="165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68" t="s">
        <v>25</v>
      </c>
      <c r="B17" s="165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70" t="s">
        <v>27</v>
      </c>
      <c r="B18" s="165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70" t="s">
        <v>29</v>
      </c>
      <c r="B19" s="165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71" t="s">
        <v>31</v>
      </c>
      <c r="B20" s="171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71" t="s">
        <v>33</v>
      </c>
      <c r="B21" s="171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71" t="s">
        <v>35</v>
      </c>
      <c r="B22" s="171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72"/>
      <c r="B23" s="173"/>
      <c r="C23" s="21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72"/>
      <c r="B24" s="173"/>
      <c r="C24" s="21"/>
      <c r="D24" s="25" t="s">
        <v>38</v>
      </c>
      <c r="E24" s="15">
        <v>9.133008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72"/>
      <c r="B25" s="173"/>
      <c r="C25" s="21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72"/>
      <c r="B26" s="173"/>
      <c r="C26" s="21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72"/>
      <c r="B27" s="173"/>
      <c r="C27" s="21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72"/>
      <c r="B28" s="173"/>
      <c r="C28" s="21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72"/>
      <c r="B29" s="173"/>
      <c r="C29" s="21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72"/>
      <c r="B30" s="173"/>
      <c r="C30" s="21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72"/>
      <c r="B31" s="173"/>
      <c r="C31" s="27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72"/>
      <c r="B32" s="173"/>
      <c r="C32" s="27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72" t="s">
        <v>47</v>
      </c>
      <c r="B33" s="173"/>
      <c r="C33" s="15">
        <v>105.636773</v>
      </c>
      <c r="D33" s="28" t="s">
        <v>48</v>
      </c>
      <c r="E33" s="15">
        <v>105.636773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65" t="s">
        <v>49</v>
      </c>
      <c r="B34" s="165"/>
      <c r="C34" s="15"/>
      <c r="D34" s="25" t="s">
        <v>50</v>
      </c>
      <c r="E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5" t="s">
        <v>51</v>
      </c>
      <c r="B35" s="165"/>
      <c r="C35" s="15"/>
      <c r="D35" s="29" t="s">
        <v>51</v>
      </c>
      <c r="E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5" t="s">
        <v>52</v>
      </c>
      <c r="B36" s="165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5" t="s">
        <v>53</v>
      </c>
      <c r="B37" s="165"/>
      <c r="C37" s="21"/>
      <c r="D37" s="25" t="s">
        <v>53</v>
      </c>
      <c r="E37" s="21"/>
    </row>
    <row r="38" spans="1:5" s="1" customFormat="1" ht="15" customHeight="1">
      <c r="A38" s="165" t="s">
        <v>54</v>
      </c>
      <c r="B38" s="165"/>
      <c r="C38" s="18"/>
      <c r="D38" s="25" t="s">
        <v>54</v>
      </c>
      <c r="E38" s="21"/>
    </row>
    <row r="39" spans="1:5" s="1" customFormat="1" ht="15" customHeight="1">
      <c r="A39" s="165" t="s">
        <v>55</v>
      </c>
      <c r="B39" s="165"/>
      <c r="C39" s="18"/>
      <c r="D39" s="25" t="s">
        <v>55</v>
      </c>
      <c r="E39" s="21"/>
    </row>
    <row r="40" spans="1:5" s="1" customFormat="1" ht="15" customHeight="1">
      <c r="A40" s="162" t="s">
        <v>56</v>
      </c>
      <c r="B40" s="163"/>
      <c r="C40" s="18">
        <v>105.636773</v>
      </c>
      <c r="D40" s="30" t="s">
        <v>57</v>
      </c>
      <c r="E40" s="15">
        <v>105.636773</v>
      </c>
    </row>
    <row r="41" spans="4:5" s="1" customFormat="1" ht="14.25">
      <c r="D41" s="11"/>
      <c r="E41" s="31"/>
    </row>
    <row r="42" spans="4:5" s="1" customFormat="1" ht="14.25">
      <c r="D42" s="32"/>
      <c r="E42" s="33"/>
    </row>
    <row r="43" spans="4:5" s="1" customFormat="1" ht="14.25">
      <c r="D43" s="33"/>
      <c r="E43" s="33"/>
    </row>
    <row r="44" spans="4:5" s="1" customFormat="1" ht="14.25">
      <c r="D44" s="33"/>
      <c r="E44" s="33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2"/>
      <c r="B1" s="122"/>
      <c r="C1" s="123"/>
      <c r="D1" s="123"/>
      <c r="E1" s="123"/>
      <c r="F1" s="123"/>
      <c r="G1" s="123"/>
      <c r="H1" s="124" t="s">
        <v>232</v>
      </c>
    </row>
    <row r="2" spans="1:8" s="1" customFormat="1" ht="26.25" customHeight="1">
      <c r="A2" s="224" t="s">
        <v>233</v>
      </c>
      <c r="B2" s="224"/>
      <c r="C2" s="225"/>
      <c r="D2" s="225"/>
      <c r="E2" s="225"/>
      <c r="F2" s="225"/>
      <c r="G2" s="225"/>
      <c r="H2" s="225"/>
    </row>
    <row r="3" spans="1:8" s="1" customFormat="1" ht="18" customHeight="1">
      <c r="A3" s="125"/>
      <c r="B3" s="125"/>
      <c r="C3" s="126"/>
      <c r="D3" s="127"/>
      <c r="E3" s="127"/>
      <c r="F3" s="127"/>
      <c r="G3" s="128"/>
      <c r="H3" s="129" t="s">
        <v>3</v>
      </c>
    </row>
    <row r="4" spans="1:8" s="1" customFormat="1" ht="40.5" customHeight="1">
      <c r="A4" s="130" t="s">
        <v>226</v>
      </c>
      <c r="B4" s="130" t="s">
        <v>234</v>
      </c>
      <c r="C4" s="131" t="s">
        <v>61</v>
      </c>
      <c r="D4" s="131" t="s">
        <v>65</v>
      </c>
      <c r="E4" s="131" t="s">
        <v>66</v>
      </c>
      <c r="F4" s="131" t="s">
        <v>67</v>
      </c>
      <c r="G4" s="131" t="s">
        <v>68</v>
      </c>
      <c r="H4" s="131" t="s">
        <v>69</v>
      </c>
    </row>
    <row r="5" spans="3:4" s="1" customFormat="1" ht="33.75" customHeight="1">
      <c r="C5" s="132"/>
      <c r="D5" s="132"/>
    </row>
    <row r="6" spans="1:8" s="1" customFormat="1" ht="14.25">
      <c r="A6" s="133"/>
      <c r="B6" s="133"/>
      <c r="C6" s="133"/>
      <c r="D6" s="133"/>
      <c r="E6" s="133"/>
      <c r="F6" s="133"/>
      <c r="G6" s="133"/>
      <c r="H6" s="133"/>
    </row>
    <row r="7" spans="1:8" s="1" customFormat="1" ht="14.25">
      <c r="A7" s="133"/>
      <c r="B7" s="133"/>
      <c r="C7" s="133"/>
      <c r="D7" s="133"/>
      <c r="E7" s="133"/>
      <c r="F7" s="133"/>
      <c r="G7" s="133"/>
      <c r="H7" s="133"/>
    </row>
    <row r="8" spans="5:7" s="1" customFormat="1" ht="9.75" customHeight="1">
      <c r="E8" s="134"/>
      <c r="F8" s="134"/>
      <c r="G8" s="134"/>
    </row>
    <row r="9" spans="5:7" s="1" customFormat="1" ht="14.25">
      <c r="E9" s="134"/>
      <c r="F9" s="134"/>
      <c r="G9" s="134"/>
    </row>
    <row r="10" spans="5:7" s="1" customFormat="1" ht="14.25">
      <c r="E10" s="134"/>
      <c r="F10" s="134"/>
      <c r="G10" s="134"/>
    </row>
    <row r="11" spans="5:7" s="1" customFormat="1" ht="14.25">
      <c r="E11" s="134"/>
      <c r="F11" s="134"/>
      <c r="G11" s="134"/>
    </row>
    <row r="12" spans="5:7" s="1" customFormat="1" ht="14.25">
      <c r="E12" s="134"/>
      <c r="F12" s="134"/>
      <c r="G12" s="134"/>
    </row>
    <row r="13" spans="5:7" s="1" customFormat="1" ht="14.25">
      <c r="E13" s="134"/>
      <c r="F13" s="134"/>
      <c r="G13" s="1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35"/>
      <c r="G1" s="136" t="s">
        <v>235</v>
      </c>
    </row>
    <row r="2" spans="1:7" s="1" customFormat="1" ht="30" customHeight="1">
      <c r="A2" s="226" t="s">
        <v>236</v>
      </c>
      <c r="B2" s="227"/>
      <c r="C2" s="227"/>
      <c r="D2" s="227"/>
      <c r="E2" s="227"/>
      <c r="F2" s="227"/>
      <c r="G2" s="227"/>
    </row>
    <row r="3" spans="1:8" s="1" customFormat="1" ht="19.5" customHeight="1">
      <c r="A3" s="137"/>
      <c r="B3" s="138"/>
      <c r="G3" s="139" t="s">
        <v>3</v>
      </c>
      <c r="H3" s="140"/>
    </row>
    <row r="4" spans="1:7" s="1" customFormat="1" ht="36" customHeight="1">
      <c r="A4" s="141" t="s">
        <v>226</v>
      </c>
      <c r="B4" s="141" t="s">
        <v>237</v>
      </c>
      <c r="C4" s="141" t="s">
        <v>238</v>
      </c>
      <c r="D4" s="142" t="s">
        <v>239</v>
      </c>
      <c r="E4" s="142" t="s">
        <v>240</v>
      </c>
      <c r="F4" s="142" t="s">
        <v>241</v>
      </c>
      <c r="G4" s="142" t="s">
        <v>242</v>
      </c>
    </row>
    <row r="5" spans="1:2" s="1" customFormat="1" ht="21" customHeight="1">
      <c r="A5" s="143"/>
      <c r="B5" s="143"/>
    </row>
    <row r="6" spans="1:2" s="1" customFormat="1" ht="14.25">
      <c r="A6" s="144"/>
      <c r="B6" s="144"/>
    </row>
    <row r="7" spans="1:2" s="1" customFormat="1" ht="14.25">
      <c r="A7" s="144"/>
      <c r="B7" s="144"/>
    </row>
    <row r="8" s="1" customFormat="1" ht="14.25">
      <c r="A8" s="144"/>
    </row>
    <row r="9" s="1" customFormat="1" ht="14.25">
      <c r="A9" s="144"/>
    </row>
    <row r="10" s="1" customFormat="1" ht="14.25"/>
    <row r="11" spans="1:2" s="1" customFormat="1" ht="14.25">
      <c r="A11" s="145"/>
      <c r="B11" s="145"/>
    </row>
    <row r="12" spans="1:2" s="1" customFormat="1" ht="14.25">
      <c r="A12" s="145"/>
      <c r="B12" s="145"/>
    </row>
    <row r="13" spans="1:2" s="1" customFormat="1" ht="14.25">
      <c r="A13" s="145"/>
      <c r="B13" s="145"/>
    </row>
    <row r="14" spans="1:3" s="1" customFormat="1" ht="14.25">
      <c r="A14" s="145"/>
      <c r="B14" s="145"/>
      <c r="C14" s="146"/>
    </row>
    <row r="15" spans="1:3" s="1" customFormat="1" ht="14.25">
      <c r="A15" s="145"/>
      <c r="B15" s="145"/>
      <c r="C15" s="146"/>
    </row>
    <row r="16" spans="1:3" s="1" customFormat="1" ht="14.25">
      <c r="A16" s="145"/>
      <c r="B16" s="145"/>
      <c r="C16" s="146"/>
    </row>
    <row r="17" s="1" customFormat="1" ht="14.25"/>
    <row r="18" s="1" customFormat="1" ht="14.25">
      <c r="F18" s="14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148"/>
      <c r="C1" s="149"/>
      <c r="D1" s="149"/>
      <c r="E1" s="149"/>
      <c r="F1" s="149"/>
      <c r="G1" s="150" t="s">
        <v>243</v>
      </c>
    </row>
    <row r="2" spans="1:7" s="1" customFormat="1" ht="26.25" customHeight="1">
      <c r="A2" s="228" t="s">
        <v>244</v>
      </c>
      <c r="B2" s="229"/>
      <c r="C2" s="229"/>
      <c r="D2" s="229"/>
      <c r="E2" s="229"/>
      <c r="F2" s="229"/>
      <c r="G2" s="229"/>
    </row>
    <row r="3" spans="2:8" s="1" customFormat="1" ht="18.75" customHeight="1">
      <c r="B3" s="151"/>
      <c r="C3" s="148"/>
      <c r="D3" s="152"/>
      <c r="E3" s="152"/>
      <c r="F3" s="152"/>
      <c r="G3" s="153" t="s">
        <v>3</v>
      </c>
      <c r="H3" s="154"/>
    </row>
    <row r="4" spans="1:7" s="1" customFormat="1" ht="18.75" customHeight="1">
      <c r="A4" s="230" t="s">
        <v>245</v>
      </c>
      <c r="B4" s="232" t="s">
        <v>246</v>
      </c>
      <c r="C4" s="230" t="s">
        <v>247</v>
      </c>
      <c r="D4" s="230" t="s">
        <v>248</v>
      </c>
      <c r="E4" s="230"/>
      <c r="F4" s="230"/>
      <c r="G4" s="230" t="s">
        <v>249</v>
      </c>
    </row>
    <row r="5" spans="1:7" s="1" customFormat="1" ht="18.75" customHeight="1">
      <c r="A5" s="231"/>
      <c r="B5" s="232"/>
      <c r="C5" s="230"/>
      <c r="D5" s="155" t="s">
        <v>64</v>
      </c>
      <c r="E5" s="155" t="s">
        <v>250</v>
      </c>
      <c r="F5" s="155" t="s">
        <v>251</v>
      </c>
      <c r="G5" s="230"/>
    </row>
    <row r="6" spans="1:7" s="1" customFormat="1" ht="27" customHeight="1">
      <c r="A6" s="156" t="s">
        <v>75</v>
      </c>
      <c r="B6" s="157"/>
      <c r="C6" s="157"/>
      <c r="D6" s="157"/>
      <c r="E6" s="157"/>
      <c r="F6" s="157"/>
      <c r="G6" s="157"/>
    </row>
    <row r="7" spans="2:7" s="1" customFormat="1" ht="13.5" customHeight="1">
      <c r="B7" s="158"/>
      <c r="C7" s="158"/>
      <c r="D7" s="158"/>
      <c r="E7" s="158"/>
      <c r="F7" s="158"/>
      <c r="G7" s="158"/>
    </row>
    <row r="8" s="1" customFormat="1" ht="13.5" customHeight="1">
      <c r="B8" s="159"/>
    </row>
    <row r="9" s="1" customFormat="1" ht="13.5" customHeight="1">
      <c r="B9" s="15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4"/>
      <c r="B1" s="35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74" t="s">
        <v>58</v>
      </c>
      <c r="S1" s="174"/>
    </row>
    <row r="2" spans="1:19" s="1" customFormat="1" ht="34.5" customHeight="1">
      <c r="A2" s="175" t="s">
        <v>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s="1" customFormat="1" ht="18" customHeight="1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77" t="s">
        <v>3</v>
      </c>
      <c r="R3" s="178"/>
      <c r="S3" s="178"/>
    </row>
    <row r="4" spans="1:19" s="1" customFormat="1" ht="21" customHeight="1">
      <c r="A4" s="179" t="s">
        <v>60</v>
      </c>
      <c r="B4" s="180" t="s">
        <v>61</v>
      </c>
      <c r="C4" s="180" t="s">
        <v>62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 t="s">
        <v>63</v>
      </c>
      <c r="O4" s="180"/>
      <c r="P4" s="180"/>
      <c r="Q4" s="180"/>
      <c r="R4" s="180"/>
      <c r="S4" s="180"/>
    </row>
    <row r="5" spans="1:19" s="1" customFormat="1" ht="21" customHeight="1">
      <c r="A5" s="179"/>
      <c r="B5" s="180"/>
      <c r="C5" s="180" t="s">
        <v>64</v>
      </c>
      <c r="D5" s="180" t="s">
        <v>65</v>
      </c>
      <c r="E5" s="180" t="s">
        <v>66</v>
      </c>
      <c r="F5" s="180" t="s">
        <v>67</v>
      </c>
      <c r="G5" s="180" t="s">
        <v>68</v>
      </c>
      <c r="H5" s="181" t="s">
        <v>69</v>
      </c>
      <c r="I5" s="181"/>
      <c r="J5" s="181"/>
      <c r="K5" s="181"/>
      <c r="L5" s="181"/>
      <c r="M5" s="181"/>
      <c r="N5" s="180" t="s">
        <v>64</v>
      </c>
      <c r="O5" s="180" t="s">
        <v>65</v>
      </c>
      <c r="P5" s="180" t="s">
        <v>66</v>
      </c>
      <c r="Q5" s="180" t="s">
        <v>67</v>
      </c>
      <c r="R5" s="180" t="s">
        <v>68</v>
      </c>
      <c r="S5" s="180" t="s">
        <v>69</v>
      </c>
    </row>
    <row r="6" spans="1:19" s="1" customFormat="1" ht="41.25" customHeight="1">
      <c r="A6" s="179"/>
      <c r="B6" s="180"/>
      <c r="C6" s="180"/>
      <c r="D6" s="180"/>
      <c r="E6" s="180"/>
      <c r="F6" s="180"/>
      <c r="G6" s="180"/>
      <c r="H6" s="41" t="s">
        <v>64</v>
      </c>
      <c r="I6" s="41" t="s">
        <v>70</v>
      </c>
      <c r="J6" s="42" t="s">
        <v>71</v>
      </c>
      <c r="K6" s="42" t="s">
        <v>72</v>
      </c>
      <c r="L6" s="42" t="s">
        <v>73</v>
      </c>
      <c r="M6" s="42" t="s">
        <v>74</v>
      </c>
      <c r="N6" s="180"/>
      <c r="O6" s="180"/>
      <c r="P6" s="180"/>
      <c r="Q6" s="180"/>
      <c r="R6" s="180"/>
      <c r="S6" s="180"/>
    </row>
    <row r="7" spans="1:19" s="1" customFormat="1" ht="22.5" customHeight="1">
      <c r="A7" s="43" t="s">
        <v>75</v>
      </c>
      <c r="B7" s="44">
        <v>105.636773</v>
      </c>
      <c r="C7" s="44">
        <v>105.636773</v>
      </c>
      <c r="D7" s="44">
        <v>105.636773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1" customFormat="1" ht="22.5" customHeight="1">
      <c r="A8" s="43" t="s">
        <v>75</v>
      </c>
      <c r="B8" s="44">
        <v>105.636773</v>
      </c>
      <c r="C8" s="44">
        <v>105.636773</v>
      </c>
      <c r="D8" s="44">
        <v>105.636773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R1:S1"/>
    <mergeCell ref="A2:S2"/>
    <mergeCell ref="Q3:S3"/>
    <mergeCell ref="C4:M4"/>
    <mergeCell ref="N4:S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5"/>
      <c r="B1" s="46"/>
      <c r="C1" s="46"/>
      <c r="D1" s="46"/>
      <c r="E1" s="46"/>
      <c r="F1" s="46"/>
      <c r="G1" s="46"/>
      <c r="H1" s="47" t="s">
        <v>76</v>
      </c>
    </row>
    <row r="2" spans="1:8" s="1" customFormat="1" ht="29.25" customHeight="1">
      <c r="A2" s="182" t="s">
        <v>77</v>
      </c>
      <c r="B2" s="183"/>
      <c r="C2" s="183"/>
      <c r="D2" s="183"/>
      <c r="E2" s="183"/>
      <c r="F2" s="183"/>
      <c r="G2" s="183"/>
      <c r="H2" s="183"/>
    </row>
    <row r="3" spans="1:8" s="1" customFormat="1" ht="21" customHeight="1">
      <c r="A3" s="48"/>
      <c r="B3" s="49"/>
      <c r="C3" s="50"/>
      <c r="D3" s="50"/>
      <c r="E3" s="50"/>
      <c r="F3" s="50"/>
      <c r="G3" s="50"/>
      <c r="H3" s="51" t="s">
        <v>3</v>
      </c>
    </row>
    <row r="4" spans="1:8" s="1" customFormat="1" ht="18.75" customHeight="1">
      <c r="A4" s="52" t="s">
        <v>78</v>
      </c>
      <c r="B4" s="52" t="s">
        <v>79</v>
      </c>
      <c r="C4" s="52" t="s">
        <v>61</v>
      </c>
      <c r="D4" s="52" t="s">
        <v>80</v>
      </c>
      <c r="E4" s="52" t="s">
        <v>81</v>
      </c>
      <c r="F4" s="52" t="s">
        <v>82</v>
      </c>
      <c r="G4" s="52" t="s">
        <v>83</v>
      </c>
      <c r="H4" s="52" t="s">
        <v>84</v>
      </c>
    </row>
    <row r="5" spans="1:8" s="1" customFormat="1" ht="18.75" customHeight="1">
      <c r="A5" s="53" t="s">
        <v>85</v>
      </c>
      <c r="B5" s="54" t="s">
        <v>86</v>
      </c>
      <c r="C5" s="55">
        <v>72.392229</v>
      </c>
      <c r="D5" s="55">
        <v>53.792229</v>
      </c>
      <c r="E5" s="55">
        <v>18.6</v>
      </c>
      <c r="F5" s="55"/>
      <c r="G5" s="55"/>
      <c r="H5" s="55"/>
    </row>
    <row r="6" spans="1:8" s="1" customFormat="1" ht="18.75" customHeight="1">
      <c r="A6" s="53" t="s">
        <v>87</v>
      </c>
      <c r="B6" s="54" t="s">
        <v>88</v>
      </c>
      <c r="C6" s="55">
        <v>72.392229</v>
      </c>
      <c r="D6" s="55">
        <v>53.792229</v>
      </c>
      <c r="E6" s="55">
        <v>18.6</v>
      </c>
      <c r="F6" s="55"/>
      <c r="G6" s="55"/>
      <c r="H6" s="55"/>
    </row>
    <row r="7" spans="1:8" s="1" customFormat="1" ht="18.75" customHeight="1">
      <c r="A7" s="53" t="s">
        <v>89</v>
      </c>
      <c r="B7" s="54" t="s">
        <v>90</v>
      </c>
      <c r="C7" s="55">
        <v>53.792229</v>
      </c>
      <c r="D7" s="55">
        <v>53.792229</v>
      </c>
      <c r="E7" s="55"/>
      <c r="F7" s="55"/>
      <c r="G7" s="55"/>
      <c r="H7" s="55"/>
    </row>
    <row r="8" spans="1:8" s="1" customFormat="1" ht="18.75" customHeight="1">
      <c r="A8" s="53" t="s">
        <v>91</v>
      </c>
      <c r="B8" s="54" t="s">
        <v>92</v>
      </c>
      <c r="C8" s="55">
        <v>18.6</v>
      </c>
      <c r="D8" s="55"/>
      <c r="E8" s="55">
        <v>18.6</v>
      </c>
      <c r="F8" s="55"/>
      <c r="G8" s="55"/>
      <c r="H8" s="55"/>
    </row>
    <row r="9" spans="1:8" s="1" customFormat="1" ht="18.75" customHeight="1">
      <c r="A9" s="53" t="s">
        <v>93</v>
      </c>
      <c r="B9" s="54" t="s">
        <v>94</v>
      </c>
      <c r="C9" s="55">
        <v>20.865336</v>
      </c>
      <c r="D9" s="55">
        <v>20.865336</v>
      </c>
      <c r="E9" s="55"/>
      <c r="F9" s="55"/>
      <c r="G9" s="55"/>
      <c r="H9" s="55"/>
    </row>
    <row r="10" spans="1:8" s="1" customFormat="1" ht="18.75" customHeight="1">
      <c r="A10" s="53" t="s">
        <v>95</v>
      </c>
      <c r="B10" s="54" t="s">
        <v>96</v>
      </c>
      <c r="C10" s="55">
        <v>20.865336</v>
      </c>
      <c r="D10" s="55">
        <v>20.865336</v>
      </c>
      <c r="E10" s="55"/>
      <c r="F10" s="55"/>
      <c r="G10" s="55"/>
      <c r="H10" s="55"/>
    </row>
    <row r="11" spans="1:8" s="1" customFormat="1" ht="18.75" customHeight="1">
      <c r="A11" s="53" t="s">
        <v>97</v>
      </c>
      <c r="B11" s="54" t="s">
        <v>98</v>
      </c>
      <c r="C11" s="55">
        <v>10.51176</v>
      </c>
      <c r="D11" s="55">
        <v>10.51176</v>
      </c>
      <c r="E11" s="55"/>
      <c r="F11" s="55"/>
      <c r="G11" s="55"/>
      <c r="H11" s="55"/>
    </row>
    <row r="12" spans="1:8" s="1" customFormat="1" ht="18.75" customHeight="1">
      <c r="A12" s="53" t="s">
        <v>99</v>
      </c>
      <c r="B12" s="54" t="s">
        <v>100</v>
      </c>
      <c r="C12" s="55">
        <v>6.902384</v>
      </c>
      <c r="D12" s="55">
        <v>6.902384</v>
      </c>
      <c r="E12" s="55"/>
      <c r="F12" s="55"/>
      <c r="G12" s="55"/>
      <c r="H12" s="55"/>
    </row>
    <row r="13" spans="1:8" s="1" customFormat="1" ht="18.75" customHeight="1">
      <c r="A13" s="53" t="s">
        <v>101</v>
      </c>
      <c r="B13" s="54" t="s">
        <v>102</v>
      </c>
      <c r="C13" s="55">
        <v>3.451192</v>
      </c>
      <c r="D13" s="55">
        <v>3.451192</v>
      </c>
      <c r="E13" s="55"/>
      <c r="F13" s="55"/>
      <c r="G13" s="55"/>
      <c r="H13" s="55"/>
    </row>
    <row r="14" spans="1:8" s="1" customFormat="1" ht="18.75" customHeight="1">
      <c r="A14" s="53" t="s">
        <v>103</v>
      </c>
      <c r="B14" s="54" t="s">
        <v>104</v>
      </c>
      <c r="C14" s="55">
        <v>3.2462</v>
      </c>
      <c r="D14" s="55">
        <v>3.2462</v>
      </c>
      <c r="E14" s="55"/>
      <c r="F14" s="55"/>
      <c r="G14" s="55"/>
      <c r="H14" s="55"/>
    </row>
    <row r="15" spans="1:8" s="1" customFormat="1" ht="18.75" customHeight="1">
      <c r="A15" s="53" t="s">
        <v>105</v>
      </c>
      <c r="B15" s="54" t="s">
        <v>106</v>
      </c>
      <c r="C15" s="55">
        <v>3.2462</v>
      </c>
      <c r="D15" s="55">
        <v>3.2462</v>
      </c>
      <c r="E15" s="55"/>
      <c r="F15" s="55"/>
      <c r="G15" s="55"/>
      <c r="H15" s="55"/>
    </row>
    <row r="16" spans="1:8" s="1" customFormat="1" ht="18.75" customHeight="1">
      <c r="A16" s="53" t="s">
        <v>107</v>
      </c>
      <c r="B16" s="54" t="s">
        <v>108</v>
      </c>
      <c r="C16" s="55">
        <v>2.262503</v>
      </c>
      <c r="D16" s="55">
        <v>2.262503</v>
      </c>
      <c r="E16" s="55"/>
      <c r="F16" s="55"/>
      <c r="G16" s="55"/>
      <c r="H16" s="55"/>
    </row>
    <row r="17" spans="1:8" s="1" customFormat="1" ht="18.75" customHeight="1">
      <c r="A17" s="53" t="s">
        <v>109</v>
      </c>
      <c r="B17" s="54" t="s">
        <v>110</v>
      </c>
      <c r="C17" s="55">
        <v>0.983697</v>
      </c>
      <c r="D17" s="55">
        <v>0.983697</v>
      </c>
      <c r="E17" s="55"/>
      <c r="F17" s="55"/>
      <c r="G17" s="55"/>
      <c r="H17" s="55"/>
    </row>
    <row r="18" spans="1:8" s="1" customFormat="1" ht="18.75" customHeight="1">
      <c r="A18" s="53" t="s">
        <v>111</v>
      </c>
      <c r="B18" s="54" t="s">
        <v>112</v>
      </c>
      <c r="C18" s="55">
        <v>9.133008</v>
      </c>
      <c r="D18" s="55">
        <v>9.133008</v>
      </c>
      <c r="E18" s="55"/>
      <c r="F18" s="55"/>
      <c r="G18" s="55"/>
      <c r="H18" s="55"/>
    </row>
    <row r="19" spans="1:8" s="1" customFormat="1" ht="18.75" customHeight="1">
      <c r="A19" s="53" t="s">
        <v>113</v>
      </c>
      <c r="B19" s="54" t="s">
        <v>114</v>
      </c>
      <c r="C19" s="55">
        <v>9.133008</v>
      </c>
      <c r="D19" s="55">
        <v>9.133008</v>
      </c>
      <c r="E19" s="55"/>
      <c r="F19" s="55"/>
      <c r="G19" s="55"/>
      <c r="H19" s="55"/>
    </row>
    <row r="20" spans="1:8" s="1" customFormat="1" ht="18.75" customHeight="1">
      <c r="A20" s="53" t="s">
        <v>115</v>
      </c>
      <c r="B20" s="54" t="s">
        <v>116</v>
      </c>
      <c r="C20" s="55">
        <v>5.176788</v>
      </c>
      <c r="D20" s="55">
        <v>5.176788</v>
      </c>
      <c r="E20" s="55"/>
      <c r="F20" s="55"/>
      <c r="G20" s="55"/>
      <c r="H20" s="55"/>
    </row>
    <row r="21" spans="1:8" s="1" customFormat="1" ht="18.75" customHeight="1">
      <c r="A21" s="53" t="s">
        <v>117</v>
      </c>
      <c r="B21" s="54" t="s">
        <v>118</v>
      </c>
      <c r="C21" s="55">
        <v>3.95622</v>
      </c>
      <c r="D21" s="55">
        <v>3.95622</v>
      </c>
      <c r="E21" s="55"/>
      <c r="F21" s="55"/>
      <c r="G21" s="55"/>
      <c r="H21" s="55"/>
    </row>
    <row r="22" spans="1:8" s="1" customFormat="1" ht="18.75" customHeight="1">
      <c r="A22" s="53" t="s">
        <v>0</v>
      </c>
      <c r="B22" s="56" t="s">
        <v>61</v>
      </c>
      <c r="C22" s="55">
        <v>105.636773</v>
      </c>
      <c r="D22" s="55">
        <v>87.036773</v>
      </c>
      <c r="E22" s="55">
        <v>18.6</v>
      </c>
      <c r="F22" s="55"/>
      <c r="G22" s="55"/>
      <c r="H22" s="5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7"/>
      <c r="C1" s="58"/>
      <c r="D1" s="58"/>
      <c r="E1" s="59" t="s">
        <v>119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</row>
    <row r="2" spans="1:253" s="1" customFormat="1" ht="34.5" customHeight="1">
      <c r="A2" s="184" t="s">
        <v>120</v>
      </c>
      <c r="B2" s="185"/>
      <c r="C2" s="185"/>
      <c r="D2" s="185"/>
      <c r="E2" s="185"/>
      <c r="F2" s="58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</row>
    <row r="3" spans="1:253" s="1" customFormat="1" ht="18.75" customHeight="1">
      <c r="A3" s="61"/>
      <c r="B3" s="62"/>
      <c r="C3" s="63"/>
      <c r="D3" s="64"/>
      <c r="E3" s="65" t="s">
        <v>3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3" s="1" customFormat="1" ht="18.75" customHeight="1">
      <c r="A4" s="186" t="s">
        <v>4</v>
      </c>
      <c r="B4" s="187"/>
      <c r="C4" s="187"/>
      <c r="D4" s="186" t="s">
        <v>5</v>
      </c>
      <c r="E4" s="186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s="1" customFormat="1" ht="18.75" customHeight="1">
      <c r="A5" s="186" t="s">
        <v>121</v>
      </c>
      <c r="B5" s="186"/>
      <c r="C5" s="66" t="s">
        <v>7</v>
      </c>
      <c r="D5" s="66" t="s">
        <v>122</v>
      </c>
      <c r="E5" s="66" t="s">
        <v>7</v>
      </c>
      <c r="F5" s="67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s="1" customFormat="1" ht="18.75" customHeight="1">
      <c r="A6" s="188" t="s">
        <v>123</v>
      </c>
      <c r="B6" s="188"/>
      <c r="C6" s="69">
        <v>105.636773</v>
      </c>
      <c r="D6" s="68" t="s">
        <v>124</v>
      </c>
      <c r="E6" s="70">
        <f>SUM(E7:E33)</f>
        <v>105.636773</v>
      </c>
      <c r="F6" s="67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s="1" customFormat="1" ht="18.75" customHeight="1">
      <c r="A7" s="188" t="s">
        <v>125</v>
      </c>
      <c r="B7" s="188"/>
      <c r="C7" s="69">
        <v>105.636773</v>
      </c>
      <c r="D7" s="68" t="s">
        <v>126</v>
      </c>
      <c r="E7" s="69">
        <v>72.392229</v>
      </c>
      <c r="F7" s="6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253" s="1" customFormat="1" ht="18.75" customHeight="1">
      <c r="A8" s="188" t="s">
        <v>127</v>
      </c>
      <c r="B8" s="188"/>
      <c r="C8" s="71"/>
      <c r="D8" s="68" t="s">
        <v>128</v>
      </c>
      <c r="E8" s="69"/>
      <c r="F8" s="67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</row>
    <row r="9" spans="1:253" s="1" customFormat="1" ht="18.75" customHeight="1">
      <c r="A9" s="188" t="s">
        <v>129</v>
      </c>
      <c r="B9" s="188"/>
      <c r="C9" s="69"/>
      <c r="D9" s="72" t="s">
        <v>130</v>
      </c>
      <c r="E9" s="71"/>
      <c r="F9" s="6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s="1" customFormat="1" ht="18.75" customHeight="1">
      <c r="A10" s="188"/>
      <c r="B10" s="188"/>
      <c r="C10" s="73"/>
      <c r="D10" s="72" t="s">
        <v>131</v>
      </c>
      <c r="E10" s="71"/>
      <c r="F10" s="67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</row>
    <row r="11" spans="1:253" s="1" customFormat="1" ht="18.75" customHeight="1">
      <c r="A11" s="188" t="s">
        <v>132</v>
      </c>
      <c r="B11" s="188"/>
      <c r="C11" s="71"/>
      <c r="D11" s="72" t="s">
        <v>133</v>
      </c>
      <c r="E11" s="71"/>
      <c r="F11" s="67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</row>
    <row r="12" spans="1:253" s="1" customFormat="1" ht="18.75" customHeight="1">
      <c r="A12" s="188" t="s">
        <v>125</v>
      </c>
      <c r="B12" s="188"/>
      <c r="C12" s="71"/>
      <c r="D12" s="72" t="s">
        <v>134</v>
      </c>
      <c r="E12" s="71"/>
      <c r="F12" s="6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s="1" customFormat="1" ht="18.75" customHeight="1">
      <c r="A13" s="188" t="s">
        <v>127</v>
      </c>
      <c r="B13" s="188"/>
      <c r="C13" s="71"/>
      <c r="D13" s="72" t="s">
        <v>135</v>
      </c>
      <c r="E13" s="71"/>
      <c r="F13" s="67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s="1" customFormat="1" ht="18.75" customHeight="1">
      <c r="A14" s="188" t="s">
        <v>129</v>
      </c>
      <c r="B14" s="188"/>
      <c r="C14" s="69"/>
      <c r="D14" s="72" t="s">
        <v>136</v>
      </c>
      <c r="E14" s="71">
        <v>20.865336</v>
      </c>
      <c r="F14" s="6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253" s="1" customFormat="1" ht="18.75" customHeight="1">
      <c r="A15" s="188"/>
      <c r="B15" s="188"/>
      <c r="C15" s="74"/>
      <c r="D15" s="72" t="s">
        <v>137</v>
      </c>
      <c r="E15" s="71">
        <v>3.2462</v>
      </c>
      <c r="F15" s="6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</row>
    <row r="16" spans="1:253" s="1" customFormat="1" ht="18.75" customHeight="1">
      <c r="A16" s="189"/>
      <c r="B16" s="190"/>
      <c r="C16" s="73"/>
      <c r="D16" s="72" t="s">
        <v>138</v>
      </c>
      <c r="E16" s="71"/>
      <c r="F16" s="67"/>
      <c r="G16" s="60"/>
      <c r="H16" s="67"/>
      <c r="I16" s="67"/>
      <c r="J16" s="67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s="1" customFormat="1" ht="18.75" customHeight="1">
      <c r="A17" s="189"/>
      <c r="B17" s="190"/>
      <c r="C17" s="73"/>
      <c r="D17" s="72" t="s">
        <v>139</v>
      </c>
      <c r="E17" s="71"/>
      <c r="F17" s="67"/>
      <c r="G17" s="60"/>
      <c r="H17" s="67"/>
      <c r="I17" s="75"/>
      <c r="J17" s="67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s="1" customFormat="1" ht="18.75" customHeight="1">
      <c r="A18" s="189"/>
      <c r="B18" s="190"/>
      <c r="C18" s="73"/>
      <c r="D18" s="72" t="s">
        <v>140</v>
      </c>
      <c r="E18" s="71"/>
      <c r="F18" s="76"/>
      <c r="G18" s="60"/>
      <c r="H18" s="67"/>
      <c r="I18" s="67"/>
      <c r="J18" s="67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s="1" customFormat="1" ht="18.75" customHeight="1">
      <c r="A19" s="189"/>
      <c r="B19" s="190"/>
      <c r="C19" s="73"/>
      <c r="D19" s="72" t="s">
        <v>141</v>
      </c>
      <c r="E19" s="71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</row>
    <row r="20" spans="1:253" s="1" customFormat="1" ht="18.75" customHeight="1">
      <c r="A20" s="189"/>
      <c r="B20" s="190"/>
      <c r="C20" s="73"/>
      <c r="D20" s="72" t="s">
        <v>142</v>
      </c>
      <c r="E20" s="7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</row>
    <row r="21" spans="1:253" s="1" customFormat="1" ht="18.75" customHeight="1">
      <c r="A21" s="189"/>
      <c r="B21" s="190"/>
      <c r="C21" s="73"/>
      <c r="D21" s="72" t="s">
        <v>143</v>
      </c>
      <c r="E21" s="71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</row>
    <row r="22" spans="1:253" s="1" customFormat="1" ht="18.75" customHeight="1">
      <c r="A22" s="189"/>
      <c r="B22" s="190"/>
      <c r="C22" s="73"/>
      <c r="D22" s="72" t="s">
        <v>144</v>
      </c>
      <c r="E22" s="71"/>
      <c r="F22" s="67"/>
      <c r="G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s="1" customFormat="1" ht="18.75" customHeight="1">
      <c r="A23" s="189"/>
      <c r="B23" s="190"/>
      <c r="C23" s="73"/>
      <c r="D23" s="72" t="s">
        <v>145</v>
      </c>
      <c r="E23" s="71"/>
      <c r="F23" s="67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 s="1" customFormat="1" ht="18.75" customHeight="1">
      <c r="A24" s="189"/>
      <c r="B24" s="190"/>
      <c r="C24" s="73"/>
      <c r="D24" s="72" t="s">
        <v>146</v>
      </c>
      <c r="E24" s="71"/>
      <c r="F24" s="67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253" s="1" customFormat="1" ht="18.75" customHeight="1">
      <c r="A25" s="189"/>
      <c r="B25" s="190"/>
      <c r="C25" s="73"/>
      <c r="D25" s="77" t="s">
        <v>147</v>
      </c>
      <c r="E25" s="71">
        <v>9.133008</v>
      </c>
      <c r="F25" s="67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</row>
    <row r="26" spans="1:253" s="1" customFormat="1" ht="18.75" customHeight="1">
      <c r="A26" s="189"/>
      <c r="B26" s="190"/>
      <c r="C26" s="73"/>
      <c r="D26" s="72" t="s">
        <v>148</v>
      </c>
      <c r="E26" s="71"/>
      <c r="F26" s="67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</row>
    <row r="27" spans="1:253" s="1" customFormat="1" ht="18.75" customHeight="1">
      <c r="A27" s="189"/>
      <c r="B27" s="190"/>
      <c r="C27" s="73"/>
      <c r="D27" s="72" t="s">
        <v>149</v>
      </c>
      <c r="E27" s="69"/>
      <c r="F27" s="67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</row>
    <row r="28" spans="1:253" s="1" customFormat="1" ht="18.75" customHeight="1">
      <c r="A28" s="189"/>
      <c r="B28" s="190"/>
      <c r="C28" s="72"/>
      <c r="D28" s="72" t="s">
        <v>150</v>
      </c>
      <c r="E28" s="71"/>
      <c r="F28" s="67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</row>
    <row r="29" spans="1:253" s="1" customFormat="1" ht="18.75" customHeight="1">
      <c r="A29" s="189"/>
      <c r="B29" s="190"/>
      <c r="C29" s="72"/>
      <c r="D29" s="72" t="s">
        <v>151</v>
      </c>
      <c r="E29" s="71"/>
      <c r="F29" s="67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</row>
    <row r="30" spans="1:253" s="1" customFormat="1" ht="18.75" customHeight="1">
      <c r="A30" s="189"/>
      <c r="B30" s="190"/>
      <c r="C30" s="72"/>
      <c r="D30" s="72" t="s">
        <v>152</v>
      </c>
      <c r="E30" s="71"/>
      <c r="F30" s="67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</row>
    <row r="31" spans="1:253" s="1" customFormat="1" ht="18.75" customHeight="1">
      <c r="A31" s="189"/>
      <c r="B31" s="190"/>
      <c r="C31" s="73"/>
      <c r="D31" s="72" t="s">
        <v>153</v>
      </c>
      <c r="E31" s="71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s="1" customFormat="1" ht="18.75" customHeight="1">
      <c r="A32" s="189"/>
      <c r="B32" s="190"/>
      <c r="C32" s="73"/>
      <c r="D32" s="72" t="s">
        <v>154</v>
      </c>
      <c r="E32" s="71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s="1" customFormat="1" ht="18.75" customHeight="1">
      <c r="A33" s="189"/>
      <c r="B33" s="190"/>
      <c r="C33" s="73"/>
      <c r="D33" s="72" t="s">
        <v>155</v>
      </c>
      <c r="E33" s="71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s="1" customFormat="1" ht="18.75" customHeight="1">
      <c r="A34" s="189"/>
      <c r="B34" s="190"/>
      <c r="C34" s="74"/>
      <c r="D34" s="72" t="s">
        <v>156</v>
      </c>
      <c r="E34" s="7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s="1" customFormat="1" ht="18.75" customHeight="1">
      <c r="A35" s="189"/>
      <c r="B35" s="190"/>
      <c r="C35" s="73"/>
      <c r="D35" s="77" t="s">
        <v>157</v>
      </c>
      <c r="E35" s="74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s="1" customFormat="1" ht="18.75" customHeight="1">
      <c r="A36" s="188"/>
      <c r="B36" s="188"/>
      <c r="C36" s="74"/>
      <c r="D36" s="77" t="s">
        <v>158</v>
      </c>
      <c r="E36" s="7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</row>
    <row r="37" spans="1:253" s="1" customFormat="1" ht="18.75" customHeight="1">
      <c r="A37" s="188"/>
      <c r="B37" s="188"/>
      <c r="C37" s="74"/>
      <c r="D37" s="77" t="s">
        <v>159</v>
      </c>
      <c r="E37" s="73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</row>
    <row r="38" spans="1:5" s="1" customFormat="1" ht="18.75" customHeight="1">
      <c r="A38" s="189"/>
      <c r="B38" s="190"/>
      <c r="C38" s="78"/>
      <c r="D38" s="72"/>
      <c r="E38" s="73"/>
    </row>
    <row r="39" spans="1:5" s="1" customFormat="1" ht="18.75" customHeight="1">
      <c r="A39" s="186" t="s">
        <v>56</v>
      </c>
      <c r="B39" s="187"/>
      <c r="C39" s="69">
        <v>105.636773</v>
      </c>
      <c r="D39" s="79" t="s">
        <v>57</v>
      </c>
      <c r="E39" s="71">
        <f>SUM(E7:E34)</f>
        <v>105.636773</v>
      </c>
    </row>
    <row r="40" spans="4:5" s="1" customFormat="1" ht="14.25">
      <c r="D40" s="67"/>
      <c r="E40" s="80"/>
    </row>
    <row r="41" spans="4:5" s="1" customFormat="1" ht="14.25">
      <c r="D41" s="81"/>
      <c r="E41" s="82"/>
    </row>
    <row r="42" spans="4:5" s="1" customFormat="1" ht="14.25">
      <c r="D42" s="82"/>
      <c r="E42" s="82"/>
    </row>
    <row r="43" spans="4:5" s="1" customFormat="1" ht="14.25">
      <c r="D43" s="82"/>
      <c r="E43" s="82"/>
    </row>
    <row r="4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1"/>
      <c r="B1" s="191"/>
      <c r="C1" s="191"/>
      <c r="D1" s="191"/>
      <c r="E1" s="191"/>
      <c r="F1" s="191"/>
      <c r="G1" s="83" t="s">
        <v>160</v>
      </c>
    </row>
    <row r="2" spans="1:7" s="1" customFormat="1" ht="26.25" customHeight="1">
      <c r="A2" s="192" t="s">
        <v>161</v>
      </c>
      <c r="B2" s="193"/>
      <c r="C2" s="193"/>
      <c r="D2" s="193"/>
      <c r="E2" s="193"/>
      <c r="F2" s="193"/>
      <c r="G2" s="193"/>
    </row>
    <row r="3" spans="1:7" s="1" customFormat="1" ht="18" customHeight="1">
      <c r="A3" s="84"/>
      <c r="B3" s="85"/>
      <c r="C3" s="86"/>
      <c r="D3" s="86"/>
      <c r="E3" s="86"/>
      <c r="F3" s="86"/>
      <c r="G3" s="87" t="s">
        <v>3</v>
      </c>
    </row>
    <row r="4" spans="1:7" s="1" customFormat="1" ht="18.75" customHeight="1">
      <c r="A4" s="194" t="s">
        <v>78</v>
      </c>
      <c r="B4" s="194" t="s">
        <v>79</v>
      </c>
      <c r="C4" s="194" t="s">
        <v>61</v>
      </c>
      <c r="D4" s="197" t="s">
        <v>80</v>
      </c>
      <c r="E4" s="197"/>
      <c r="F4" s="197"/>
      <c r="G4" s="194" t="s">
        <v>81</v>
      </c>
    </row>
    <row r="5" spans="1:7" s="1" customFormat="1" ht="18.75" customHeight="1">
      <c r="A5" s="195"/>
      <c r="B5" s="195"/>
      <c r="C5" s="196"/>
      <c r="D5" s="88" t="s">
        <v>64</v>
      </c>
      <c r="E5" s="88" t="s">
        <v>162</v>
      </c>
      <c r="F5" s="88" t="s">
        <v>163</v>
      </c>
      <c r="G5" s="195"/>
    </row>
    <row r="6" spans="1:7" s="1" customFormat="1" ht="18.75" customHeight="1">
      <c r="A6" s="89" t="s">
        <v>85</v>
      </c>
      <c r="B6" s="89" t="s">
        <v>86</v>
      </c>
      <c r="C6" s="90">
        <v>72.392229</v>
      </c>
      <c r="D6" s="90">
        <v>53.792229</v>
      </c>
      <c r="E6" s="90">
        <v>44.803052</v>
      </c>
      <c r="F6" s="90">
        <v>8.989177</v>
      </c>
      <c r="G6" s="90">
        <v>18.6</v>
      </c>
    </row>
    <row r="7" spans="1:7" s="1" customFormat="1" ht="18.75" customHeight="1">
      <c r="A7" s="89" t="s">
        <v>87</v>
      </c>
      <c r="B7" s="89" t="s">
        <v>88</v>
      </c>
      <c r="C7" s="90">
        <v>72.392229</v>
      </c>
      <c r="D7" s="90">
        <v>53.792229</v>
      </c>
      <c r="E7" s="90">
        <v>44.803052</v>
      </c>
      <c r="F7" s="90">
        <v>8.989177</v>
      </c>
      <c r="G7" s="90">
        <v>18.6</v>
      </c>
    </row>
    <row r="8" spans="1:7" s="1" customFormat="1" ht="18.75" customHeight="1">
      <c r="A8" s="89" t="s">
        <v>89</v>
      </c>
      <c r="B8" s="89" t="s">
        <v>90</v>
      </c>
      <c r="C8" s="90">
        <v>53.792229</v>
      </c>
      <c r="D8" s="90">
        <v>53.792229</v>
      </c>
      <c r="E8" s="90">
        <v>44.803052</v>
      </c>
      <c r="F8" s="90">
        <v>8.989177</v>
      </c>
      <c r="G8" s="90"/>
    </row>
    <row r="9" spans="1:7" s="1" customFormat="1" ht="18.75" customHeight="1">
      <c r="A9" s="89" t="s">
        <v>91</v>
      </c>
      <c r="B9" s="89" t="s">
        <v>92</v>
      </c>
      <c r="C9" s="90">
        <v>18.6</v>
      </c>
      <c r="D9" s="90"/>
      <c r="E9" s="90"/>
      <c r="F9" s="90"/>
      <c r="G9" s="90">
        <v>18.6</v>
      </c>
    </row>
    <row r="10" spans="1:7" s="1" customFormat="1" ht="18.75" customHeight="1">
      <c r="A10" s="89" t="s">
        <v>93</v>
      </c>
      <c r="B10" s="89" t="s">
        <v>94</v>
      </c>
      <c r="C10" s="90">
        <v>20.865336</v>
      </c>
      <c r="D10" s="90">
        <v>20.865336</v>
      </c>
      <c r="E10" s="90">
        <v>20.848536</v>
      </c>
      <c r="F10" s="90">
        <v>0.0168</v>
      </c>
      <c r="G10" s="90"/>
    </row>
    <row r="11" spans="1:7" s="1" customFormat="1" ht="18.75" customHeight="1">
      <c r="A11" s="89" t="s">
        <v>95</v>
      </c>
      <c r="B11" s="89" t="s">
        <v>96</v>
      </c>
      <c r="C11" s="90">
        <v>20.865336</v>
      </c>
      <c r="D11" s="90">
        <v>20.865336</v>
      </c>
      <c r="E11" s="90">
        <v>20.848536</v>
      </c>
      <c r="F11" s="90">
        <v>0.0168</v>
      </c>
      <c r="G11" s="90"/>
    </row>
    <row r="12" spans="1:7" s="1" customFormat="1" ht="18.75" customHeight="1">
      <c r="A12" s="89" t="s">
        <v>97</v>
      </c>
      <c r="B12" s="89" t="s">
        <v>98</v>
      </c>
      <c r="C12" s="90">
        <v>10.51176</v>
      </c>
      <c r="D12" s="90">
        <v>10.51176</v>
      </c>
      <c r="E12" s="90">
        <v>10.49496</v>
      </c>
      <c r="F12" s="90">
        <v>0.0168</v>
      </c>
      <c r="G12" s="90"/>
    </row>
    <row r="13" spans="1:7" s="1" customFormat="1" ht="18.75" customHeight="1">
      <c r="A13" s="89" t="s">
        <v>99</v>
      </c>
      <c r="B13" s="89" t="s">
        <v>100</v>
      </c>
      <c r="C13" s="90">
        <v>6.902384</v>
      </c>
      <c r="D13" s="90">
        <v>6.902384</v>
      </c>
      <c r="E13" s="90">
        <v>6.902384</v>
      </c>
      <c r="F13" s="90"/>
      <c r="G13" s="90"/>
    </row>
    <row r="14" spans="1:7" s="1" customFormat="1" ht="18.75" customHeight="1">
      <c r="A14" s="89" t="s">
        <v>101</v>
      </c>
      <c r="B14" s="89" t="s">
        <v>102</v>
      </c>
      <c r="C14" s="90">
        <v>3.451192</v>
      </c>
      <c r="D14" s="90">
        <v>3.451192</v>
      </c>
      <c r="E14" s="90">
        <v>3.451192</v>
      </c>
      <c r="F14" s="90"/>
      <c r="G14" s="90"/>
    </row>
    <row r="15" spans="1:7" s="1" customFormat="1" ht="18.75" customHeight="1">
      <c r="A15" s="89" t="s">
        <v>103</v>
      </c>
      <c r="B15" s="89" t="s">
        <v>104</v>
      </c>
      <c r="C15" s="90">
        <v>3.2462</v>
      </c>
      <c r="D15" s="90">
        <v>3.2462</v>
      </c>
      <c r="E15" s="90">
        <v>3.2462</v>
      </c>
      <c r="F15" s="90"/>
      <c r="G15" s="90"/>
    </row>
    <row r="16" spans="1:7" s="1" customFormat="1" ht="18.75" customHeight="1">
      <c r="A16" s="89" t="s">
        <v>105</v>
      </c>
      <c r="B16" s="89" t="s">
        <v>106</v>
      </c>
      <c r="C16" s="90">
        <v>3.2462</v>
      </c>
      <c r="D16" s="90">
        <v>3.2462</v>
      </c>
      <c r="E16" s="90">
        <v>3.2462</v>
      </c>
      <c r="F16" s="90"/>
      <c r="G16" s="90"/>
    </row>
    <row r="17" spans="1:7" s="1" customFormat="1" ht="18.75" customHeight="1">
      <c r="A17" s="89" t="s">
        <v>107</v>
      </c>
      <c r="B17" s="89" t="s">
        <v>108</v>
      </c>
      <c r="C17" s="90">
        <v>2.262503</v>
      </c>
      <c r="D17" s="90">
        <v>2.262503</v>
      </c>
      <c r="E17" s="90">
        <v>2.262503</v>
      </c>
      <c r="F17" s="90"/>
      <c r="G17" s="90"/>
    </row>
    <row r="18" spans="1:7" s="1" customFormat="1" ht="18.75" customHeight="1">
      <c r="A18" s="89" t="s">
        <v>109</v>
      </c>
      <c r="B18" s="89" t="s">
        <v>110</v>
      </c>
      <c r="C18" s="90">
        <v>0.983697</v>
      </c>
      <c r="D18" s="90">
        <v>0.983697</v>
      </c>
      <c r="E18" s="90">
        <v>0.983697</v>
      </c>
      <c r="F18" s="90"/>
      <c r="G18" s="90"/>
    </row>
    <row r="19" spans="1:7" s="1" customFormat="1" ht="18.75" customHeight="1">
      <c r="A19" s="89" t="s">
        <v>111</v>
      </c>
      <c r="B19" s="89" t="s">
        <v>112</v>
      </c>
      <c r="C19" s="90">
        <v>9.133008</v>
      </c>
      <c r="D19" s="90">
        <v>9.133008</v>
      </c>
      <c r="E19" s="90">
        <v>9.133008</v>
      </c>
      <c r="F19" s="90"/>
      <c r="G19" s="90"/>
    </row>
    <row r="20" spans="1:7" s="1" customFormat="1" ht="18.75" customHeight="1">
      <c r="A20" s="89" t="s">
        <v>113</v>
      </c>
      <c r="B20" s="89" t="s">
        <v>114</v>
      </c>
      <c r="C20" s="90">
        <v>9.133008</v>
      </c>
      <c r="D20" s="90">
        <v>9.133008</v>
      </c>
      <c r="E20" s="90">
        <v>9.133008</v>
      </c>
      <c r="F20" s="90"/>
      <c r="G20" s="90"/>
    </row>
    <row r="21" spans="1:7" s="1" customFormat="1" ht="18.75" customHeight="1">
      <c r="A21" s="89" t="s">
        <v>115</v>
      </c>
      <c r="B21" s="89" t="s">
        <v>116</v>
      </c>
      <c r="C21" s="90">
        <v>5.176788</v>
      </c>
      <c r="D21" s="90">
        <v>5.176788</v>
      </c>
      <c r="E21" s="90">
        <v>5.176788</v>
      </c>
      <c r="F21" s="90"/>
      <c r="G21" s="90"/>
    </row>
    <row r="22" spans="1:7" s="1" customFormat="1" ht="18.75" customHeight="1">
      <c r="A22" s="89" t="s">
        <v>117</v>
      </c>
      <c r="B22" s="89" t="s">
        <v>118</v>
      </c>
      <c r="C22" s="90">
        <v>3.95622</v>
      </c>
      <c r="D22" s="90">
        <v>3.95622</v>
      </c>
      <c r="E22" s="90">
        <v>3.95622</v>
      </c>
      <c r="F22" s="90"/>
      <c r="G22" s="90"/>
    </row>
    <row r="23" spans="1:7" s="1" customFormat="1" ht="18.75" customHeight="1">
      <c r="A23" s="89" t="s">
        <v>0</v>
      </c>
      <c r="B23" s="91" t="s">
        <v>61</v>
      </c>
      <c r="C23" s="90">
        <v>105.636773</v>
      </c>
      <c r="D23" s="90">
        <v>87.036773</v>
      </c>
      <c r="E23" s="90">
        <v>78.030796</v>
      </c>
      <c r="F23" s="90">
        <v>9.005977</v>
      </c>
      <c r="G23" s="90">
        <v>18.6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A4:A5"/>
    <mergeCell ref="B4:B5"/>
    <mergeCell ref="C4:C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2"/>
      <c r="E1" s="93" t="s">
        <v>164</v>
      </c>
    </row>
    <row r="2" spans="1:5" s="1" customFormat="1" ht="32.25" customHeight="1">
      <c r="A2" s="198" t="s">
        <v>165</v>
      </c>
      <c r="B2" s="199"/>
      <c r="C2" s="199"/>
      <c r="D2" s="199"/>
      <c r="E2" s="199"/>
    </row>
    <row r="3" spans="1:5" s="1" customFormat="1" ht="18" customHeight="1">
      <c r="A3" s="94"/>
      <c r="B3" s="95"/>
      <c r="C3" s="96"/>
      <c r="D3" s="96"/>
      <c r="E3" s="97" t="s">
        <v>3</v>
      </c>
    </row>
    <row r="4" spans="1:5" s="1" customFormat="1" ht="21" customHeight="1">
      <c r="A4" s="200" t="s">
        <v>166</v>
      </c>
      <c r="B4" s="200"/>
      <c r="C4" s="200" t="s">
        <v>167</v>
      </c>
      <c r="D4" s="200"/>
      <c r="E4" s="200"/>
    </row>
    <row r="5" spans="1:5" s="1" customFormat="1" ht="21" customHeight="1">
      <c r="A5" s="98" t="s">
        <v>78</v>
      </c>
      <c r="B5" s="98" t="s">
        <v>79</v>
      </c>
      <c r="C5" s="98" t="s">
        <v>61</v>
      </c>
      <c r="D5" s="98" t="s">
        <v>162</v>
      </c>
      <c r="E5" s="98" t="s">
        <v>163</v>
      </c>
    </row>
    <row r="6" spans="1:5" s="1" customFormat="1" ht="18.75" customHeight="1">
      <c r="A6" s="99" t="s">
        <v>168</v>
      </c>
      <c r="B6" s="99" t="s">
        <v>169</v>
      </c>
      <c r="C6" s="100">
        <v>64.967644</v>
      </c>
      <c r="D6" s="100">
        <v>64.967644</v>
      </c>
      <c r="E6" s="100"/>
    </row>
    <row r="7" spans="1:5" s="1" customFormat="1" ht="18.75" customHeight="1">
      <c r="A7" s="99" t="s">
        <v>170</v>
      </c>
      <c r="B7" s="99" t="s">
        <v>171</v>
      </c>
      <c r="C7" s="100">
        <v>20.1156</v>
      </c>
      <c r="D7" s="100">
        <v>20.1156</v>
      </c>
      <c r="E7" s="100"/>
    </row>
    <row r="8" spans="1:5" s="1" customFormat="1" ht="18.75" customHeight="1">
      <c r="A8" s="99" t="s">
        <v>172</v>
      </c>
      <c r="B8" s="99" t="s">
        <v>173</v>
      </c>
      <c r="C8" s="100">
        <v>13.3716</v>
      </c>
      <c r="D8" s="100">
        <v>13.3716</v>
      </c>
      <c r="E8" s="100"/>
    </row>
    <row r="9" spans="1:5" s="1" customFormat="1" ht="18.75" customHeight="1">
      <c r="A9" s="99" t="s">
        <v>174</v>
      </c>
      <c r="B9" s="99" t="s">
        <v>175</v>
      </c>
      <c r="C9" s="100">
        <v>12.1463</v>
      </c>
      <c r="D9" s="100">
        <v>12.1463</v>
      </c>
      <c r="E9" s="100"/>
    </row>
    <row r="10" spans="1:5" s="1" customFormat="1" ht="18.75" customHeight="1">
      <c r="A10" s="99" t="s">
        <v>176</v>
      </c>
      <c r="B10" s="99" t="s">
        <v>177</v>
      </c>
      <c r="C10" s="100">
        <v>6.902384</v>
      </c>
      <c r="D10" s="100">
        <v>6.902384</v>
      </c>
      <c r="E10" s="100"/>
    </row>
    <row r="11" spans="1:5" s="1" customFormat="1" ht="18.75" customHeight="1">
      <c r="A11" s="99" t="s">
        <v>178</v>
      </c>
      <c r="B11" s="99" t="s">
        <v>179</v>
      </c>
      <c r="C11" s="100">
        <v>3.451192</v>
      </c>
      <c r="D11" s="100">
        <v>3.451192</v>
      </c>
      <c r="E11" s="100"/>
    </row>
    <row r="12" spans="1:5" s="1" customFormat="1" ht="18.75" customHeight="1">
      <c r="A12" s="99" t="s">
        <v>180</v>
      </c>
      <c r="B12" s="99" t="s">
        <v>181</v>
      </c>
      <c r="C12" s="100">
        <v>2.262503</v>
      </c>
      <c r="D12" s="100">
        <v>2.262503</v>
      </c>
      <c r="E12" s="100"/>
    </row>
    <row r="13" spans="1:5" s="1" customFormat="1" ht="18.75" customHeight="1">
      <c r="A13" s="99" t="s">
        <v>182</v>
      </c>
      <c r="B13" s="99" t="s">
        <v>183</v>
      </c>
      <c r="C13" s="100">
        <v>0.983697</v>
      </c>
      <c r="D13" s="100">
        <v>0.983697</v>
      </c>
      <c r="E13" s="100"/>
    </row>
    <row r="14" spans="1:5" s="1" customFormat="1" ht="18.75" customHeight="1">
      <c r="A14" s="99" t="s">
        <v>184</v>
      </c>
      <c r="B14" s="99" t="s">
        <v>185</v>
      </c>
      <c r="C14" s="100">
        <v>0.06558</v>
      </c>
      <c r="D14" s="100">
        <v>0.06558</v>
      </c>
      <c r="E14" s="100"/>
    </row>
    <row r="15" spans="1:5" s="1" customFormat="1" ht="18.75" customHeight="1">
      <c r="A15" s="99" t="s">
        <v>186</v>
      </c>
      <c r="B15" s="99" t="s">
        <v>187</v>
      </c>
      <c r="C15" s="100">
        <v>5.176788</v>
      </c>
      <c r="D15" s="100">
        <v>5.176788</v>
      </c>
      <c r="E15" s="100"/>
    </row>
    <row r="16" spans="1:5" s="1" customFormat="1" ht="18.75" customHeight="1">
      <c r="A16" s="99" t="s">
        <v>188</v>
      </c>
      <c r="B16" s="99" t="s">
        <v>189</v>
      </c>
      <c r="C16" s="100">
        <v>0.492</v>
      </c>
      <c r="D16" s="100">
        <v>0.492</v>
      </c>
      <c r="E16" s="100"/>
    </row>
    <row r="17" spans="1:5" s="1" customFormat="1" ht="18.75" customHeight="1">
      <c r="A17" s="99" t="s">
        <v>190</v>
      </c>
      <c r="B17" s="99" t="s">
        <v>191</v>
      </c>
      <c r="C17" s="100">
        <v>9.005977</v>
      </c>
      <c r="D17" s="100"/>
      <c r="E17" s="100">
        <v>9.005977</v>
      </c>
    </row>
    <row r="18" spans="1:5" s="1" customFormat="1" ht="18.75" customHeight="1">
      <c r="A18" s="99" t="s">
        <v>192</v>
      </c>
      <c r="B18" s="99" t="s">
        <v>193</v>
      </c>
      <c r="C18" s="100">
        <v>1.12</v>
      </c>
      <c r="D18" s="100"/>
      <c r="E18" s="100">
        <v>1.12</v>
      </c>
    </row>
    <row r="19" spans="1:5" s="1" customFormat="1" ht="18.75" customHeight="1">
      <c r="A19" s="99" t="s">
        <v>194</v>
      </c>
      <c r="B19" s="99" t="s">
        <v>195</v>
      </c>
      <c r="C19" s="100">
        <v>0.22</v>
      </c>
      <c r="D19" s="100"/>
      <c r="E19" s="100">
        <v>0.22</v>
      </c>
    </row>
    <row r="20" spans="1:5" s="1" customFormat="1" ht="18.75" customHeight="1">
      <c r="A20" s="99" t="s">
        <v>196</v>
      </c>
      <c r="B20" s="99" t="s">
        <v>197</v>
      </c>
      <c r="C20" s="100">
        <v>0.671849</v>
      </c>
      <c r="D20" s="100"/>
      <c r="E20" s="100">
        <v>0.671849</v>
      </c>
    </row>
    <row r="21" spans="1:5" s="1" customFormat="1" ht="18.75" customHeight="1">
      <c r="A21" s="99" t="s">
        <v>198</v>
      </c>
      <c r="B21" s="99" t="s">
        <v>199</v>
      </c>
      <c r="C21" s="100">
        <v>1.593479</v>
      </c>
      <c r="D21" s="100"/>
      <c r="E21" s="100">
        <v>1.593479</v>
      </c>
    </row>
    <row r="22" spans="1:5" s="1" customFormat="1" ht="18.75" customHeight="1">
      <c r="A22" s="99" t="s">
        <v>200</v>
      </c>
      <c r="B22" s="99" t="s">
        <v>201</v>
      </c>
      <c r="C22" s="100">
        <v>0.508649</v>
      </c>
      <c r="D22" s="100"/>
      <c r="E22" s="100">
        <v>0.508649</v>
      </c>
    </row>
    <row r="23" spans="1:5" s="1" customFormat="1" ht="18.75" customHeight="1">
      <c r="A23" s="99" t="s">
        <v>202</v>
      </c>
      <c r="B23" s="99" t="s">
        <v>203</v>
      </c>
      <c r="C23" s="100">
        <v>3.492</v>
      </c>
      <c r="D23" s="100"/>
      <c r="E23" s="100">
        <v>3.492</v>
      </c>
    </row>
    <row r="24" spans="1:5" s="1" customFormat="1" ht="18.75" customHeight="1">
      <c r="A24" s="99" t="s">
        <v>204</v>
      </c>
      <c r="B24" s="99" t="s">
        <v>205</v>
      </c>
      <c r="C24" s="100">
        <v>1.4</v>
      </c>
      <c r="D24" s="100"/>
      <c r="E24" s="100">
        <v>1.4</v>
      </c>
    </row>
    <row r="25" spans="1:5" s="1" customFormat="1" ht="18.75" customHeight="1">
      <c r="A25" s="99" t="s">
        <v>206</v>
      </c>
      <c r="B25" s="99" t="s">
        <v>207</v>
      </c>
      <c r="C25" s="100">
        <v>13.063152</v>
      </c>
      <c r="D25" s="100">
        <v>13.063152</v>
      </c>
      <c r="E25" s="100"/>
    </row>
    <row r="26" spans="1:5" s="1" customFormat="1" ht="18.75" customHeight="1">
      <c r="A26" s="99" t="s">
        <v>208</v>
      </c>
      <c r="B26" s="99" t="s">
        <v>209</v>
      </c>
      <c r="C26" s="100">
        <v>1.74438</v>
      </c>
      <c r="D26" s="100">
        <v>1.74438</v>
      </c>
      <c r="E26" s="100"/>
    </row>
    <row r="27" spans="1:5" s="1" customFormat="1" ht="18.75" customHeight="1">
      <c r="A27" s="99" t="s">
        <v>210</v>
      </c>
      <c r="B27" s="99" t="s">
        <v>211</v>
      </c>
      <c r="C27" s="100">
        <v>0.949572</v>
      </c>
      <c r="D27" s="100">
        <v>0.949572</v>
      </c>
      <c r="E27" s="100"/>
    </row>
    <row r="28" spans="1:5" s="1" customFormat="1" ht="18.75" customHeight="1">
      <c r="A28" s="99" t="s">
        <v>212</v>
      </c>
      <c r="B28" s="99" t="s">
        <v>213</v>
      </c>
      <c r="C28" s="100">
        <v>0.036</v>
      </c>
      <c r="D28" s="100">
        <v>0.036</v>
      </c>
      <c r="E28" s="100"/>
    </row>
    <row r="29" spans="1:5" s="1" customFormat="1" ht="18.75" customHeight="1">
      <c r="A29" s="99" t="s">
        <v>214</v>
      </c>
      <c r="B29" s="99" t="s">
        <v>215</v>
      </c>
      <c r="C29" s="100">
        <v>10.3332</v>
      </c>
      <c r="D29" s="100">
        <v>10.3332</v>
      </c>
      <c r="E29" s="100"/>
    </row>
    <row r="30" spans="1:5" s="1" customFormat="1" ht="18.75" customHeight="1">
      <c r="A30" s="99" t="s">
        <v>0</v>
      </c>
      <c r="B30" s="101" t="s">
        <v>61</v>
      </c>
      <c r="C30" s="100">
        <v>87.036773</v>
      </c>
      <c r="D30" s="100">
        <v>78.030796</v>
      </c>
      <c r="E30" s="100">
        <v>9.005977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01"/>
      <c r="B1" s="201"/>
      <c r="C1" s="201"/>
      <c r="D1" s="201"/>
      <c r="E1" s="102" t="s">
        <v>216</v>
      </c>
    </row>
    <row r="2" spans="1:5" s="1" customFormat="1" ht="39.75" customHeight="1">
      <c r="A2" s="202" t="s">
        <v>217</v>
      </c>
      <c r="B2" s="203"/>
      <c r="C2" s="203"/>
      <c r="D2" s="203"/>
      <c r="E2" s="203"/>
    </row>
    <row r="3" spans="1:5" s="1" customFormat="1" ht="18" customHeight="1">
      <c r="A3" s="103"/>
      <c r="B3" s="104"/>
      <c r="C3" s="105"/>
      <c r="D3" s="105"/>
      <c r="E3" s="106" t="s">
        <v>3</v>
      </c>
    </row>
    <row r="4" spans="1:5" s="1" customFormat="1" ht="26.25" customHeight="1">
      <c r="A4" s="204" t="s">
        <v>78</v>
      </c>
      <c r="B4" s="204" t="s">
        <v>79</v>
      </c>
      <c r="C4" s="204" t="s">
        <v>218</v>
      </c>
      <c r="D4" s="204"/>
      <c r="E4" s="204"/>
    </row>
    <row r="5" spans="1:5" s="1" customFormat="1" ht="26.25" customHeight="1">
      <c r="A5" s="204"/>
      <c r="B5" s="204"/>
      <c r="C5" s="107" t="s">
        <v>61</v>
      </c>
      <c r="D5" s="107" t="s">
        <v>80</v>
      </c>
      <c r="E5" s="107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05" t="s">
        <v>219</v>
      </c>
      <c r="J1" s="205"/>
      <c r="K1" s="108"/>
      <c r="M1" s="206"/>
      <c r="N1" s="206"/>
    </row>
    <row r="2" spans="1:14" s="1" customFormat="1" ht="18.75" customHeight="1">
      <c r="A2" s="207" t="s">
        <v>220</v>
      </c>
      <c r="B2" s="207"/>
      <c r="C2" s="207"/>
      <c r="D2" s="207"/>
      <c r="E2" s="207"/>
      <c r="F2" s="207"/>
      <c r="G2" s="207"/>
      <c r="H2" s="207"/>
      <c r="I2" s="207"/>
      <c r="J2" s="207"/>
      <c r="K2" s="109"/>
      <c r="L2" s="110"/>
      <c r="M2" s="110"/>
      <c r="N2" s="110"/>
    </row>
    <row r="3" spans="1:14" s="1" customFormat="1" ht="18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109"/>
      <c r="L3" s="110"/>
      <c r="M3" s="110"/>
      <c r="N3" s="110"/>
    </row>
    <row r="4" spans="1:14" s="1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109"/>
      <c r="L4" s="110"/>
      <c r="M4" s="110"/>
      <c r="N4" s="110"/>
    </row>
    <row r="5" spans="9:10" s="1" customFormat="1" ht="15" customHeight="1">
      <c r="I5" s="208" t="s">
        <v>3</v>
      </c>
      <c r="J5" s="209"/>
    </row>
    <row r="6" spans="1:10" s="1" customFormat="1" ht="18.75" customHeight="1">
      <c r="A6" s="210" t="s">
        <v>221</v>
      </c>
      <c r="B6" s="211"/>
      <c r="C6" s="211"/>
      <c r="D6" s="211"/>
      <c r="E6" s="210" t="s">
        <v>222</v>
      </c>
      <c r="F6" s="211"/>
      <c r="G6" s="211"/>
      <c r="H6" s="211"/>
      <c r="I6" s="211"/>
      <c r="J6" s="211"/>
    </row>
    <row r="7" spans="1:12" s="1" customFormat="1" ht="21" customHeight="1">
      <c r="A7" s="210" t="s">
        <v>78</v>
      </c>
      <c r="B7" s="211"/>
      <c r="C7" s="210" t="s">
        <v>79</v>
      </c>
      <c r="D7" s="211"/>
      <c r="E7" s="210" t="s">
        <v>61</v>
      </c>
      <c r="F7" s="211"/>
      <c r="G7" s="210" t="s">
        <v>80</v>
      </c>
      <c r="H7" s="211"/>
      <c r="I7" s="210" t="s">
        <v>81</v>
      </c>
      <c r="J7" s="211"/>
      <c r="L7" s="11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6:D6"/>
    <mergeCell ref="E6:J6"/>
    <mergeCell ref="A7:B7"/>
    <mergeCell ref="C7:D7"/>
    <mergeCell ref="E7:F7"/>
    <mergeCell ref="G7:H7"/>
    <mergeCell ref="I7:J7"/>
    <mergeCell ref="I1:J1"/>
    <mergeCell ref="M1:N1"/>
    <mergeCell ref="A2:J4"/>
    <mergeCell ref="I5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 t="s">
        <v>223</v>
      </c>
    </row>
    <row r="2" spans="1:12" s="1" customFormat="1" ht="26.25" customHeight="1">
      <c r="A2" s="212" t="s">
        <v>224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" customFormat="1" ht="18" customHeight="1">
      <c r="A3" s="114"/>
      <c r="B3" s="115"/>
      <c r="C3" s="116"/>
      <c r="D3" s="116"/>
      <c r="E3" s="116"/>
      <c r="F3" s="116"/>
      <c r="G3" s="116"/>
      <c r="H3" s="116"/>
      <c r="I3" s="116"/>
      <c r="J3" s="116"/>
      <c r="K3" s="214" t="s">
        <v>3</v>
      </c>
      <c r="L3" s="215"/>
    </row>
    <row r="4" spans="1:12" s="1" customFormat="1" ht="18.75" customHeight="1">
      <c r="A4" s="216" t="s">
        <v>225</v>
      </c>
      <c r="B4" s="217" t="s">
        <v>226</v>
      </c>
      <c r="C4" s="216" t="s">
        <v>227</v>
      </c>
      <c r="D4" s="217" t="s">
        <v>61</v>
      </c>
      <c r="E4" s="220" t="s">
        <v>228</v>
      </c>
      <c r="F4" s="221"/>
      <c r="G4" s="222"/>
      <c r="H4" s="220" t="s">
        <v>229</v>
      </c>
      <c r="I4" s="221"/>
      <c r="J4" s="222"/>
      <c r="K4" s="217" t="s">
        <v>68</v>
      </c>
      <c r="L4" s="217" t="s">
        <v>69</v>
      </c>
    </row>
    <row r="5" spans="1:12" s="1" customFormat="1" ht="37.5" customHeight="1">
      <c r="A5" s="216"/>
      <c r="B5" s="218"/>
      <c r="C5" s="216"/>
      <c r="D5" s="219"/>
      <c r="E5" s="117" t="s">
        <v>65</v>
      </c>
      <c r="F5" s="117" t="s">
        <v>66</v>
      </c>
      <c r="G5" s="117" t="s">
        <v>67</v>
      </c>
      <c r="H5" s="117" t="s">
        <v>65</v>
      </c>
      <c r="I5" s="117" t="s">
        <v>66</v>
      </c>
      <c r="J5" s="117" t="s">
        <v>67</v>
      </c>
      <c r="K5" s="223"/>
      <c r="L5" s="223"/>
    </row>
    <row r="6" spans="1:12" s="1" customFormat="1" ht="24" customHeight="1">
      <c r="A6" s="118" t="s">
        <v>230</v>
      </c>
      <c r="B6" s="119" t="s">
        <v>231</v>
      </c>
      <c r="C6" s="119" t="s">
        <v>75</v>
      </c>
      <c r="D6" s="120">
        <v>18.6</v>
      </c>
      <c r="E6" s="120">
        <v>18.6</v>
      </c>
      <c r="F6" s="120"/>
      <c r="G6" s="120"/>
      <c r="H6" s="120"/>
      <c r="I6" s="120"/>
      <c r="J6" s="120"/>
      <c r="K6" s="120"/>
      <c r="L6" s="120"/>
    </row>
    <row r="7" spans="1:12" s="1" customFormat="1" ht="24" customHeight="1">
      <c r="A7" s="121" t="s">
        <v>61</v>
      </c>
      <c r="B7" s="119" t="s">
        <v>0</v>
      </c>
      <c r="C7" s="119" t="s">
        <v>0</v>
      </c>
      <c r="D7" s="120">
        <v>18.6</v>
      </c>
      <c r="E7" s="120">
        <v>18.6</v>
      </c>
      <c r="F7" s="120"/>
      <c r="G7" s="120"/>
      <c r="H7" s="120"/>
      <c r="I7" s="120"/>
      <c r="J7" s="120"/>
      <c r="K7" s="120"/>
      <c r="L7" s="120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2024-02-23T01:11:17Z</dcterms:created>
  <dcterms:modified xsi:type="dcterms:W3CDTF">2024-02-23T01:11:20Z</dcterms:modified>
  <cp:category/>
  <cp:version/>
  <cp:contentType/>
  <cp:contentStatus/>
</cp:coreProperties>
</file>